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915 Услуги по повышению собираемости (бегунки)\КД СКС-2915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<sst xmlns="http://schemas.openxmlformats.org/spreadsheetml/2006/main" count="53" uniqueCount="51">
  <si>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</si>
  <si>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</si>
  <si>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</si>
  <si>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</si>
  <si>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</si>
  <si>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</si>
  <si>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</si>
  <si>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</si>
  <si>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</si>
  <si>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</si>
  <si>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</si>
  <si>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</si>
  <si>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</si>
  <si>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</si>
  <si>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</si>
  <si>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</si>
  <si>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</si>
  <si>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</si>
  <si>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</si>
  <si>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</si>
  <si>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</si>
  <si>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</si>
  <si>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</si>
  <si>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</si>
  <si>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</si>
  <si>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</si>
  <si>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</si>
  <si>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Приложение 1.2 Техническое задание</t>
  </si>
  <si>
    <t>График  оказания услуг в 2023-2024 гг.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</si>
  <si>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</si>
  <si>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</si>
  <si>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</si>
  <si>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</si>
  <si>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</si>
  <si>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</si>
  <si>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</si>
  <si>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</si>
  <si>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</si>
  <si>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</si>
  <si>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</si>
  <si>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</si>
  <si>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</si>
  <si>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</si>
  <si>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Лот 1 - 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(бегунки)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</si>
  <si>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с оплатами за последний год/ без оплат свыше 1 года при этом последняя оплата более 1 000 руб.)</t>
  </si>
  <si>
    <t>в течение 12 (двенадцати) календарных месяцев с момента подписания договора</t>
  </si>
  <si>
    <t>с момента подписания договора</t>
  </si>
  <si>
    <t>СКС-2915</t>
  </si>
  <si>
    <t>69.10</t>
  </si>
  <si>
    <t>ИТОГО начальная максимальная цена договора (максимальный бюджет Заказчика):    8 000 000,00 руб. без НДС</t>
  </si>
  <si>
    <t xml:space="preserve"> Х% - размер вознаграждения Агенту за Отчетный период исходя из Суммы сбора (согласно п.4.1. Договора)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</si>
</sst>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19" xfId="0" applyNumberFormat="1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M3" sqref="M3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1.7109375" customWidth="1"/>
    <col min="14" max="14" width="13.85546875" customWidth="1"/>
    <col min="15" max="15" width="14" customWidth="1"/>
    <col min="16" max="16" width="10.7109375" customWidth="1"/>
    <col min="17" max="17" width="18.285156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6" t="s">
        <v>41</v>
      </c>
      <c r="W1" s="47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6"/>
      <c r="V2" s="47"/>
    </row>
    <row r="3" spans="1:23" ht="16.5" customHeight="1" x14ac:dyDescent="0.2">
      <c r="A3" s="9" t="s">
        <v>36</v>
      </c>
      <c r="B3" s="9"/>
      <c r="C3" s="10"/>
      <c r="D3" s="12"/>
      <c r="E3" s="51" t="s">
        <v>47</v>
      </c>
      <c r="F3" s="51"/>
      <c r="G3" s="51"/>
      <c r="H3" s="51"/>
      <c r="I3" s="51"/>
      <c r="J3" s="51"/>
      <c r="K3" s="51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42.75" customHeight="1" x14ac:dyDescent="0.2">
      <c r="A4" s="9" t="s">
        <v>35</v>
      </c>
      <c r="B4" s="9"/>
      <c r="C4" s="13"/>
      <c r="D4" s="14"/>
      <c r="E4" s="52" t="s">
        <v>43</v>
      </c>
      <c r="F4" s="53"/>
      <c r="G4" s="53"/>
      <c r="H4" s="53"/>
      <c r="I4" s="53"/>
      <c r="J4" s="53"/>
      <c r="K4" s="54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37</v>
      </c>
      <c r="B5" s="9"/>
      <c r="C5" s="13"/>
      <c r="D5" s="14"/>
      <c r="E5" s="55"/>
      <c r="F5" s="55"/>
      <c r="G5" s="55"/>
      <c r="H5" s="55"/>
      <c r="I5" s="55"/>
      <c r="J5" s="55"/>
      <c r="K5" s="55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72" t="s">
        <v>3</v>
      </c>
      <c r="B7" s="49" t="s">
        <v>4</v>
      </c>
      <c r="C7" s="49" t="s">
        <v>5</v>
      </c>
      <c r="D7" s="49" t="s">
        <v>6</v>
      </c>
      <c r="E7" s="49" t="s">
        <v>7</v>
      </c>
      <c r="F7" s="49" t="s">
        <v>8</v>
      </c>
      <c r="G7" s="49" t="s">
        <v>9</v>
      </c>
      <c r="H7" s="49" t="s">
        <v>10</v>
      </c>
      <c r="I7" s="49" t="s">
        <v>11</v>
      </c>
      <c r="J7" s="49" t="s">
        <v>12</v>
      </c>
      <c r="K7" s="49" t="s">
        <v>13</v>
      </c>
      <c r="L7" s="61" t="s">
        <v>28</v>
      </c>
      <c r="M7" s="61"/>
      <c r="N7" s="49" t="s">
        <v>38</v>
      </c>
      <c r="O7" s="65" t="s">
        <v>39</v>
      </c>
      <c r="P7" s="63" t="s">
        <v>40</v>
      </c>
      <c r="Q7" s="62" t="s">
        <v>2</v>
      </c>
      <c r="R7" s="62"/>
      <c r="S7" s="62"/>
      <c r="T7" s="62"/>
      <c r="U7" s="62"/>
      <c r="V7" s="62"/>
    </row>
    <row r="8" spans="1:23" ht="92.25" customHeight="1" thickBot="1" x14ac:dyDescent="0.25">
      <c r="A8" s="73"/>
      <c r="B8" s="50"/>
      <c r="C8" s="50"/>
      <c r="D8" s="50"/>
      <c r="E8" s="50"/>
      <c r="F8" s="50"/>
      <c r="G8" s="50"/>
      <c r="H8" s="50"/>
      <c r="I8" s="50"/>
      <c r="J8" s="50"/>
      <c r="K8" s="50"/>
      <c r="L8" s="42" t="s">
        <v>14</v>
      </c>
      <c r="M8" s="42" t="s">
        <v>15</v>
      </c>
      <c r="N8" s="50"/>
      <c r="O8" s="66"/>
      <c r="P8" s="64"/>
      <c r="Q8" s="43" t="s">
        <v>16</v>
      </c>
      <c r="R8" s="44" t="s">
        <v>17</v>
      </c>
      <c r="S8" s="44" t="s">
        <v>30</v>
      </c>
      <c r="T8" s="44" t="s">
        <v>31</v>
      </c>
      <c r="U8" s="44" t="s">
        <v>32</v>
      </c>
      <c r="V8" s="45" t="s">
        <v>33</v>
      </c>
    </row>
    <row r="9" spans="1:23" ht="266.25" customHeight="1" thickBot="1" x14ac:dyDescent="0.25">
      <c r="A9" s="17">
        <v>1</v>
      </c>
      <c r="B9" s="18">
        <v>1</v>
      </c>
      <c r="C9" s="19" t="s">
        <v>48</v>
      </c>
      <c r="D9" s="19" t="s">
        <v>48</v>
      </c>
      <c r="E9" s="48" t="s">
        <v>44</v>
      </c>
      <c r="F9" s="20" t="s">
        <v>27</v>
      </c>
      <c r="G9" s="21" t="s">
        <v>18</v>
      </c>
      <c r="H9" s="21" t="s">
        <v>19</v>
      </c>
      <c r="I9" s="21" t="s">
        <v>19</v>
      </c>
      <c r="J9" s="21" t="s">
        <v>20</v>
      </c>
      <c r="K9" s="19">
        <v>1</v>
      </c>
      <c r="L9" s="19" t="s">
        <v>46</v>
      </c>
      <c r="M9" s="22" t="s">
        <v>45</v>
      </c>
      <c r="N9" s="40">
        <v>637909219.17999995</v>
      </c>
      <c r="O9" s="41">
        <f>N9/1.2</f>
        <v>531591015.98333329</v>
      </c>
      <c r="P9" s="23">
        <v>0.1188</v>
      </c>
      <c r="Q9" s="24"/>
      <c r="R9" s="25"/>
      <c r="S9" s="25"/>
      <c r="T9" s="25"/>
      <c r="U9" s="25"/>
      <c r="V9" s="26"/>
    </row>
    <row r="10" spans="1:23" ht="26.25" customHeight="1" thickBot="1" x14ac:dyDescent="0.25">
      <c r="A10" s="67" t="s">
        <v>49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/>
      <c r="O10" s="69"/>
      <c r="P10" s="70"/>
      <c r="Q10" s="70"/>
      <c r="R10" s="70"/>
      <c r="S10" s="70"/>
      <c r="T10" s="70"/>
      <c r="U10" s="70"/>
      <c r="V10" s="71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57" t="s">
        <v>21</v>
      </c>
      <c r="B12" s="57"/>
      <c r="C12" s="57"/>
      <c r="D12" s="57"/>
      <c r="E12" s="60" t="s">
        <v>22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3" ht="92.25" customHeight="1" x14ac:dyDescent="0.2">
      <c r="A13" s="57" t="s">
        <v>23</v>
      </c>
      <c r="B13" s="57"/>
      <c r="C13" s="57"/>
      <c r="D13" s="57"/>
      <c r="E13" s="58" t="s">
        <v>42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3" ht="40.5" customHeight="1" x14ac:dyDescent="0.2">
      <c r="A14" s="59" t="s">
        <v>34</v>
      </c>
      <c r="B14" s="59"/>
      <c r="C14" s="59"/>
      <c r="D14" s="59"/>
      <c r="E14" s="59" t="s">
        <v>50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18" customHeight="1" x14ac:dyDescent="0.2">
      <c r="A15" s="27"/>
      <c r="B15" s="7"/>
      <c r="C15" s="27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8"/>
      <c r="P15" s="28"/>
      <c r="Q15" s="28"/>
      <c r="R15" s="28"/>
      <c r="S15" s="28"/>
      <c r="T15" s="28"/>
      <c r="U15" s="28"/>
      <c r="V15" s="28"/>
    </row>
    <row r="16" spans="1:23" ht="24" customHeight="1" x14ac:dyDescent="0.2">
      <c r="A16" s="11"/>
      <c r="B16" s="11"/>
      <c r="C16" s="29"/>
      <c r="D16" s="56"/>
      <c r="E16" s="56"/>
      <c r="F16" s="30" t="s">
        <v>24</v>
      </c>
      <c r="G16" s="31"/>
      <c r="H16" s="3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29"/>
      <c r="D17" s="33"/>
      <c r="E17" s="29"/>
      <c r="F17" s="32"/>
      <c r="G17" s="30"/>
      <c r="H17" s="3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29"/>
      <c r="D18" s="56"/>
      <c r="E18" s="56"/>
      <c r="F18" s="30" t="s">
        <v>25</v>
      </c>
      <c r="G18" s="30"/>
      <c r="H18" s="3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29"/>
      <c r="D19" s="35"/>
      <c r="E19" s="29"/>
      <c r="F19" s="36"/>
      <c r="G19" s="36"/>
      <c r="H19" s="36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29"/>
      <c r="D20" s="56"/>
      <c r="E20" s="56"/>
      <c r="F20" s="37" t="s">
        <v>26</v>
      </c>
      <c r="G20" s="36"/>
      <c r="H20" s="36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8" t="s">
        <v>29</v>
      </c>
      <c r="D21" s="35"/>
      <c r="E21" s="39"/>
      <c r="F21" s="36"/>
      <c r="G21" s="36"/>
      <c r="H21" s="36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29"/>
      <c r="D22" s="35"/>
      <c r="E22" s="39"/>
      <c r="F22" s="36"/>
      <c r="G22" s="36"/>
      <c r="H22" s="36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A10:V10"/>
    <mergeCell ref="B7:B8"/>
    <mergeCell ref="A7:A8"/>
    <mergeCell ref="D18:E18"/>
    <mergeCell ref="D20:E20"/>
    <mergeCell ref="A13:D13"/>
    <mergeCell ref="E13:V13"/>
    <mergeCell ref="A14:D14"/>
    <mergeCell ref="E14:V14"/>
    <mergeCell ref="D16:E16"/>
    <mergeCell ref="J7:J8"/>
    <mergeCell ref="H7:H8"/>
    <mergeCell ref="G7:G8"/>
    <mergeCell ref="E3:K3"/>
    <mergeCell ref="E4:K4"/>
    <mergeCell ref="E5:K5"/>
  </mergeCells>
  <pageMargins left="0.39370078740157483" right="0.19685039370078741" top="0.39370078740157483" bottom="0.39370078740157483" header="0.51181102362204722" footer="0.51181102362204722"/>
  <pageSetup paperSize="8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2023-10-10T12:58:24Z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